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<sst xmlns="http://schemas.openxmlformats.org/spreadsheetml/2006/main" count="57" uniqueCount="25">
  <si>
    <t>附件2</t>
  </si>
  <si>
    <r>
      <t>鹤城乡2022</t>
    </r>
    <r>
      <rPr>
        <b/>
        <sz val="24"/>
        <rFont val="宋体"/>
        <charset val="134"/>
      </rPr>
      <t>年1-5月“三公”经费支出情况统计表</t>
    </r>
  </si>
  <si>
    <t>单位:元(保留至元)</t>
  </si>
  <si>
    <t>填报单位（盖章）鹤城乡人民政府</t>
  </si>
  <si>
    <t>培训费</t>
  </si>
  <si>
    <t>会议费</t>
  </si>
  <si>
    <t>“三公经费”
支出合计</t>
  </si>
  <si>
    <t>项目内容</t>
  </si>
  <si>
    <t>因公出国（境）费用</t>
  </si>
  <si>
    <t>公务接待费</t>
  </si>
  <si>
    <t>公务用车费</t>
  </si>
  <si>
    <t>小计</t>
  </si>
  <si>
    <t>公务用车运行维护费</t>
  </si>
  <si>
    <t>公务用车购置费</t>
  </si>
  <si>
    <t>年初
预算</t>
  </si>
  <si>
    <t>累计
支出</t>
  </si>
  <si>
    <t>上年
同期</t>
  </si>
  <si>
    <t>同比
增减
（%）</t>
  </si>
  <si>
    <t>全口径</t>
  </si>
  <si>
    <t>74336</t>
  </si>
  <si>
    <t>75323</t>
  </si>
  <si>
    <t>其中：财政拨款支出</t>
  </si>
  <si>
    <t>0</t>
  </si>
  <si>
    <t>44045</t>
  </si>
  <si>
    <t>单位负责人（签字）：                                       填报人（签字）：                                  联系电话：18855965168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</si>
</sst>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4"/>
      <name val="宋体"/>
      <charset val="134"/>
    </font>
    <font>
      <b/>
      <u/>
      <sz val="24"/>
      <name val="宋体"/>
      <charset val="134"/>
    </font>
    <font>
      <b/>
      <sz val="24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sz val="16"/>
      <color indexed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8" borderId="3" applyNumberFormat="0" applyAlignment="0" applyProtection="0">
      <alignment vertical="center"/>
    </xf>
    <xf numFmtId="0" fontId="26" fillId="8" borderId="2" applyNumberFormat="0" applyAlignment="0" applyProtection="0">
      <alignment vertical="center"/>
    </xf>
    <xf numFmtId="0" fontId="27" fillId="22" borderId="7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10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tabSelected="1" zoomScale="86" zoomScaleNormal="86" workbookViewId="0">
      <selection activeCell="P8" sqref="P8"/>
    </sheetView>
  </sheetViews>
  <sheetFormatPr defaultColWidth="8.73333333333333" defaultRowHeight="13.5"/>
  <cols>
    <col min="1" max="1" width="7.25833333333333" style="1" customWidth="1"/>
    <col min="2" max="3" width="5.55" style="1" customWidth="1"/>
    <col min="4" max="4" width="6.43333333333333" style="1" customWidth="1"/>
    <col min="5" max="5" width="5.55" style="1" customWidth="1"/>
    <col min="6" max="6" width="5.175" style="1" customWidth="1"/>
    <col min="7" max="7" width="5.78333333333333" style="1" customWidth="1"/>
    <col min="8" max="8" width="7.5" style="1" customWidth="1"/>
    <col min="9" max="9" width="5.78333333333333" style="1" customWidth="1"/>
    <col min="10" max="10" width="5.675" style="1" customWidth="1"/>
    <col min="11" max="11" width="6.85833333333333" style="1" customWidth="1"/>
    <col min="12" max="12" width="6.55" style="1" customWidth="1"/>
    <col min="13" max="13" width="6.06666666666667" style="1" customWidth="1"/>
    <col min="14" max="14" width="5.23333333333333" style="1" customWidth="1"/>
    <col min="15" max="17" width="5.81666666666667" style="1" customWidth="1"/>
    <col min="18" max="18" width="4.31666666666667" style="1" customWidth="1"/>
    <col min="19" max="19" width="7.71666666666667" style="1" customWidth="1"/>
    <col min="20" max="21" width="6.66666666666667" style="1" customWidth="1"/>
    <col min="22" max="22" width="3.4" style="1" customWidth="1"/>
    <col min="23" max="23" width="4.09166666666667" style="1" customWidth="1"/>
    <col min="24" max="24" width="4.88333333333333" style="1" customWidth="1"/>
    <col min="25" max="25" width="4.89166666666667" style="1" customWidth="1"/>
    <col min="26" max="26" width="4.425" style="1" customWidth="1"/>
    <col min="27" max="27" width="3.75" style="1" customWidth="1"/>
    <col min="28" max="29" width="4.425" style="1" customWidth="1"/>
    <col min="30" max="30" width="4.09166666666667" style="1" customWidth="1"/>
    <col min="31" max="31" width="4.65833333333333" style="1" customWidth="1"/>
    <col min="32" max="32" width="4.55" style="1" customWidth="1"/>
    <col min="33" max="33" width="4.99166666666667" style="1" customWidth="1"/>
    <col min="34" max="34" width="8.73333333333333" style="1"/>
  </cols>
  <sheetData>
    <row r="1" ht="18.75" spans="1:3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ht="31.5" spans="1:33">
      <c r="A2" s="3" t="s">
        <v>1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31.5" spans="1:33">
      <c r="A3" s="4"/>
      <c r="B3" s="4"/>
      <c r="C3" s="4"/>
      <c r="D3" s="4"/>
      <c r="E3" s="5"/>
      <c r="F3" s="4"/>
      <c r="G3" s="4"/>
      <c r="H3" s="4"/>
      <c r="I3" s="5"/>
      <c r="J3" s="4"/>
      <c r="K3" s="4"/>
      <c r="L3" s="4"/>
      <c r="M3" s="5"/>
      <c r="N3" s="4"/>
      <c r="O3" s="4"/>
      <c r="P3" s="4"/>
      <c r="Q3" s="4"/>
      <c r="R3" s="4"/>
      <c r="S3" s="4"/>
      <c r="T3" s="24"/>
      <c r="U3" s="25"/>
      <c r="V3" s="26"/>
      <c r="W3" s="26"/>
      <c r="X3" s="26" t="s">
        <v>2</v>
      </c>
      <c r="Y3" s="26"/>
      <c r="Z3" s="26"/>
      <c r="AA3" s="24"/>
      <c r="AB3" s="24"/>
      <c r="AC3" s="24"/>
      <c r="AD3" s="4"/>
      <c r="AE3" s="4"/>
      <c r="AF3" s="4"/>
      <c r="AG3" s="4"/>
    </row>
    <row r="4" ht="26" customHeight="1" spans="1:33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</row>
    <row r="5" ht="18.75" spans="1:33">
      <c r="A5" s="7"/>
      <c r="B5" s="7" t="s">
        <v>4</v>
      </c>
      <c r="C5" s="7"/>
      <c r="D5" s="7"/>
      <c r="E5" s="7"/>
      <c r="F5" s="7" t="s">
        <v>5</v>
      </c>
      <c r="G5" s="7"/>
      <c r="H5" s="7"/>
      <c r="I5" s="7"/>
      <c r="J5" s="16" t="s">
        <v>6</v>
      </c>
      <c r="K5" s="7"/>
      <c r="L5" s="7"/>
      <c r="M5" s="7"/>
      <c r="N5" s="7" t="s">
        <v>7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</row>
    <row r="6" ht="18.75" spans="1:3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17" t="s">
        <v>8</v>
      </c>
      <c r="O6" s="17"/>
      <c r="P6" s="17"/>
      <c r="Q6" s="17"/>
      <c r="R6" s="7" t="s">
        <v>9</v>
      </c>
      <c r="S6" s="7"/>
      <c r="T6" s="7"/>
      <c r="U6" s="7"/>
      <c r="V6" s="7" t="s">
        <v>10</v>
      </c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ht="18.75" spans="1:33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17"/>
      <c r="O7" s="17"/>
      <c r="P7" s="17"/>
      <c r="Q7" s="17"/>
      <c r="R7" s="7"/>
      <c r="S7" s="7"/>
      <c r="T7" s="7"/>
      <c r="U7" s="7"/>
      <c r="V7" s="7" t="s">
        <v>11</v>
      </c>
      <c r="W7" s="7"/>
      <c r="X7" s="7"/>
      <c r="Y7" s="7"/>
      <c r="Z7" s="17" t="s">
        <v>12</v>
      </c>
      <c r="AA7" s="17"/>
      <c r="AB7" s="17"/>
      <c r="AC7" s="17"/>
      <c r="AD7" s="17" t="s">
        <v>13</v>
      </c>
      <c r="AE7" s="17"/>
      <c r="AF7" s="17"/>
      <c r="AG7" s="17"/>
    </row>
    <row r="8" ht="85.5" spans="1:33">
      <c r="A8" s="7"/>
      <c r="B8" s="8" t="s">
        <v>14</v>
      </c>
      <c r="C8" s="8" t="s">
        <v>15</v>
      </c>
      <c r="D8" s="8" t="s">
        <v>16</v>
      </c>
      <c r="E8" s="9" t="s">
        <v>17</v>
      </c>
      <c r="F8" s="8" t="s">
        <v>14</v>
      </c>
      <c r="G8" s="8" t="s">
        <v>15</v>
      </c>
      <c r="H8" s="8" t="s">
        <v>16</v>
      </c>
      <c r="I8" s="9" t="s">
        <v>17</v>
      </c>
      <c r="J8" s="8" t="s">
        <v>14</v>
      </c>
      <c r="K8" s="8" t="s">
        <v>15</v>
      </c>
      <c r="L8" s="8" t="s">
        <v>16</v>
      </c>
      <c r="M8" s="9" t="s">
        <v>17</v>
      </c>
      <c r="N8" s="8" t="s">
        <v>14</v>
      </c>
      <c r="O8" s="8" t="s">
        <v>15</v>
      </c>
      <c r="P8" s="8" t="s">
        <v>16</v>
      </c>
      <c r="Q8" s="8" t="s">
        <v>17</v>
      </c>
      <c r="R8" s="8" t="s">
        <v>14</v>
      </c>
      <c r="S8" s="8" t="s">
        <v>15</v>
      </c>
      <c r="T8" s="8" t="s">
        <v>16</v>
      </c>
      <c r="U8" s="9" t="s">
        <v>17</v>
      </c>
      <c r="V8" s="8" t="s">
        <v>14</v>
      </c>
      <c r="W8" s="8" t="s">
        <v>15</v>
      </c>
      <c r="X8" s="8" t="s">
        <v>16</v>
      </c>
      <c r="Y8" s="8" t="s">
        <v>17</v>
      </c>
      <c r="Z8" s="8" t="s">
        <v>14</v>
      </c>
      <c r="AA8" s="8" t="s">
        <v>15</v>
      </c>
      <c r="AB8" s="8" t="s">
        <v>16</v>
      </c>
      <c r="AC8" s="8" t="s">
        <v>17</v>
      </c>
      <c r="AD8" s="8" t="s">
        <v>14</v>
      </c>
      <c r="AE8" s="8" t="s">
        <v>15</v>
      </c>
      <c r="AF8" s="8" t="s">
        <v>16</v>
      </c>
      <c r="AG8" s="8" t="s">
        <v>17</v>
      </c>
    </row>
    <row r="9" ht="69" customHeight="1" spans="1:33">
      <c r="A9" s="10" t="s">
        <v>18</v>
      </c>
      <c r="B9" s="11"/>
      <c r="C9" s="12"/>
      <c r="D9" s="12"/>
      <c r="E9" s="13" t="e">
        <f>SUM(C9-D9)/D9</f>
        <v>#DIV/0!</v>
      </c>
      <c r="F9" s="11"/>
      <c r="G9" s="12"/>
      <c r="H9" s="12"/>
      <c r="I9" s="13" t="e">
        <f>SUM(G9-H9)/H9</f>
        <v>#DIV/0!</v>
      </c>
      <c r="J9" s="18"/>
      <c r="K9" s="12" t="s">
        <v>19</v>
      </c>
      <c r="L9" s="12" t="s">
        <v>20</v>
      </c>
      <c r="M9" s="13">
        <f>SUM(K9-L9)/L9</f>
        <v>-0.0131035673034797</v>
      </c>
      <c r="N9" s="19"/>
      <c r="O9" s="11"/>
      <c r="P9" s="11"/>
      <c r="Q9" s="11"/>
      <c r="R9" s="11"/>
      <c r="S9" s="12" t="s">
        <v>19</v>
      </c>
      <c r="T9" s="12" t="s">
        <v>20</v>
      </c>
      <c r="U9" s="13">
        <f>SUM(S9-T9)/T9</f>
        <v>-0.0131035673034797</v>
      </c>
      <c r="V9" s="27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</row>
    <row r="10" ht="42.75" spans="1:33">
      <c r="A10" s="8" t="s">
        <v>21</v>
      </c>
      <c r="B10" s="8"/>
      <c r="C10" s="12"/>
      <c r="D10" s="12"/>
      <c r="E10" s="14"/>
      <c r="F10" s="10"/>
      <c r="G10" s="10"/>
      <c r="H10" s="10"/>
      <c r="I10" s="14"/>
      <c r="J10" s="20"/>
      <c r="K10" s="12" t="s">
        <v>22</v>
      </c>
      <c r="L10" s="12" t="s">
        <v>23</v>
      </c>
      <c r="M10" s="13">
        <f>SUM(K10-L10)/L10</f>
        <v>-1</v>
      </c>
      <c r="N10" s="21"/>
      <c r="O10" s="22"/>
      <c r="P10" s="23"/>
      <c r="Q10" s="23"/>
      <c r="R10" s="28"/>
      <c r="S10" s="12" t="s">
        <v>22</v>
      </c>
      <c r="T10" s="12" t="s">
        <v>23</v>
      </c>
      <c r="U10" s="13">
        <f>SUM(S10-T10)/T10</f>
        <v>-1</v>
      </c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</row>
    <row r="11" ht="17" customHeight="1" spans="1:33">
      <c r="A11" s="15" t="s">
        <v>24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</row>
  </sheetData>
  <mergeCells count="15">
    <mergeCell ref="A1:AG1"/>
    <mergeCell ref="A2:AG2"/>
    <mergeCell ref="A4:AG4"/>
    <mergeCell ref="N5:AG5"/>
    <mergeCell ref="V6:AG6"/>
    <mergeCell ref="V7:Y7"/>
    <mergeCell ref="Z7:AC7"/>
    <mergeCell ref="AD7:AG7"/>
    <mergeCell ref="A11:AG11"/>
    <mergeCell ref="A5:A8"/>
    <mergeCell ref="B5:E7"/>
    <mergeCell ref="F5:I7"/>
    <mergeCell ref="J5:M7"/>
    <mergeCell ref="N6:Q7"/>
    <mergeCell ref="R6:U7"/>
  </mergeCells>
  <pageMargins left="0.432638888888889" right="0.511805555555556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万柳ギ如云</cp:lastModifiedBy>
  <dcterms:created xsi:type="dcterms:W3CDTF">2019-07-02T06:46:00Z</dcterms:created>
  <dcterms:modified xsi:type="dcterms:W3CDTF">2022-05-28T03:18:11Z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7F5FF57F87814DA9ACE5D334FBF407DB</vt:lpwstr>
  </property>
  <property fmtid="{D5CDD505-2E9C-101B-9397-08002B2CF9AE}" pid="4" name="commondata">
    <vt:lpwstr>eyJoZGlkIjoiZjUwY2ViZTI4MjBmNDExZmU1MTYzNWVkYTFmMzUyOWUifQ==</vt:lpwstr>
  </property>
</Properties>
</file>